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คุณภาพบริการ\บันทึกแจ้ง IT ลงประกาศ D ปรับ web\4 มาตรฐานคุณภาพบริการ D\"/>
    </mc:Choice>
  </mc:AlternateContent>
  <bookViews>
    <workbookView xWindow="0" yWindow="0" windowWidth="28800" windowHeight="10830" tabRatio="760"/>
  </bookViews>
  <sheets>
    <sheet name="สรุปผล" sheetId="20" r:id="rId1"/>
    <sheet name="แบบฟอร์มรายเดือน" sheetId="8" r:id="rId2"/>
    <sheet name="แบบฟอร์มรายปี" sheetId="18" r:id="rId3"/>
    <sheet name="แบบฟอร์มย้อนหลัง 5 ปี" sheetId="12" r:id="rId4"/>
    <sheet name="สถิติเหตุการณ์ไฟฟ้าดับ" sheetId="9" r:id="rId5"/>
  </sheets>
  <definedNames>
    <definedName name="Area1" localSheetId="2">#REF!</definedName>
    <definedName name="Area1">#REF!</definedName>
    <definedName name="Area2" localSheetId="2">#REF!</definedName>
    <definedName name="Area2">#REF!</definedName>
    <definedName name="Region1" localSheetId="2">#REF!</definedName>
    <definedName name="Region1">#REF!</definedName>
    <definedName name="Region2" localSheetId="2">#REF!</definedName>
    <definedName name="Region2">#REF!</definedName>
    <definedName name="sat" localSheetId="2">#REF!</definedName>
    <definedName name="sat">#REF!</definedName>
    <definedName name="แ" localSheetId="2">#REF!</definedName>
    <definedName name="แ">#REF!</definedName>
    <definedName name="จำนวนผู้ใช้ไฟฟ้าที่ได้รับผลกระทบ__ราย" localSheetId="4">สถิติเหตุการณ์ไฟฟ้าดับ!$K$3:$K$7</definedName>
    <definedName name="จำนวนผู้ใช้ไฟฟ้าที่ได้รับผลกระทบ__ราย">#REF!</definedName>
    <definedName name="จำนวนผู้ใช้ไฟฟ้าที่ได้รับผลกระทบ_ระยะเวลาที่เกิดไฟฟ้าดับ__ราย_นาที" localSheetId="4">สถิติเหตุการณ์ไฟฟ้าดับ!$L$3:$L$7</definedName>
    <definedName name="จำนวนผู้ใช้ไฟฟ้าที่ได้รับผลกระทบ_ระยะเวลาที่เกิดไฟฟ้าดับ__ราย_นาที">#REF!</definedName>
    <definedName name="ผู้รับผิดชอบ" localSheetId="4">สถิติเหตุการณ์ไฟฟ้าดับ!$N$3:$N$7</definedName>
    <definedName name="ผู้รับผิดชอบ">#REF!</definedName>
    <definedName name="ระยะเวลาไฟฟ้าดับ__นาที" localSheetId="4">สถิติเหตุการณ์ไฟฟ้าดับ!$J$3:$J$7</definedName>
    <definedName name="ระยะเวลาไฟฟ้าดับ__นาที">#REF!</definedName>
    <definedName name="วันที่เกิดเหตุการณ์" localSheetId="4">สถิติเหตุการณ์ไฟฟ้าดับ!$F$3:$F$7</definedName>
    <definedName name="วันที่เกิดเหตุการณ์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  <c r="J6" i="9"/>
  <c r="J5" i="9"/>
  <c r="J4" i="9"/>
  <c r="J3" i="9"/>
</calcChain>
</file>

<file path=xl/sharedStrings.xml><?xml version="1.0" encoding="utf-8"?>
<sst xmlns="http://schemas.openxmlformats.org/spreadsheetml/2006/main" count="151" uniqueCount="81">
  <si>
    <t>ผลการดำเนินงานตามมาตรฐานการให้บริการในการประกอบกิจการไฟฟ้า ประเภทใบอนุญาตระบบจำหน่ายไฟฟ้า</t>
  </si>
  <si>
    <t>เขตพื้นที่ดำเนินงาน :</t>
  </si>
  <si>
    <t>ปี :</t>
  </si>
  <si>
    <t>ก.พ.</t>
  </si>
  <si>
    <t>พ.ค.</t>
  </si>
  <si>
    <t>ก.ค.</t>
  </si>
  <si>
    <t>ก.ย.</t>
  </si>
  <si>
    <t>พ.ย.</t>
  </si>
  <si>
    <t>ธ.ค.</t>
  </si>
  <si>
    <t>จำนวนครั้งที่เกิดเหตุการณ์ไฟฟ้าดับที่ผู้ใช้ไฟฟ้าได้รับผลกระทบ</t>
  </si>
  <si>
    <t>จำนวนผู้ใช้ไฟฟ้าทั้งหมด</t>
  </si>
  <si>
    <t>ระยะเวลาที่เกิดเหตุการณ์ไฟฟ้าดับที่ผู้ใช้ไฟฟ้าได้รับผลกระทบ</t>
  </si>
  <si>
    <t>ม.ค.</t>
  </si>
  <si>
    <t>มี.ค.</t>
  </si>
  <si>
    <t>เม.ย.</t>
  </si>
  <si>
    <t>มิ.ย.</t>
  </si>
  <si>
    <t>ส.ค.</t>
  </si>
  <si>
    <t>ต.ค.</t>
  </si>
  <si>
    <t>เวลาที่เกิดเหตุการณ์</t>
  </si>
  <si>
    <t>วันที่แก้ไขเหตุการณ์</t>
  </si>
  <si>
    <t>เวลาที่แก้ไขเหตุการณ์</t>
  </si>
  <si>
    <t>วันที่เกิดเหตุการณ์</t>
  </si>
  <si>
    <t>จำนวนผู้ใช้ไฟฟ้าที่ได้รับผลกระทบ (ราย)</t>
  </si>
  <si>
    <t>ระยะเวลาไฟฟ้าดับ (นาที)</t>
  </si>
  <si>
    <t>เลขที่ใบอนุญาต :</t>
  </si>
  <si>
    <t>ข้อมูลสถิติเหตุการณ์ไฟฟ้าดับ (ครั้ง)</t>
  </si>
  <si>
    <t>จำนวนผู้ใช้ไฟฟ้าที่ได้รับผลกระทบ*ระยะเวลาที่เกิดไฟฟ้าดับ (ราย-นาที)</t>
  </si>
  <si>
    <t>สาเหตุไฟฟ้าดับ</t>
  </si>
  <si>
    <t>ชื่อผู้รับใบอนุญาต :</t>
  </si>
  <si>
    <t>D1 : SAIFI</t>
  </si>
  <si>
    <t>D2 : SAIDI</t>
  </si>
  <si>
    <t>D3: Distribution loss</t>
  </si>
  <si>
    <t>พื้นที่/ดัชนี</t>
  </si>
  <si>
    <t>Planned</t>
  </si>
  <si>
    <t>Unplanned</t>
  </si>
  <si>
    <t>ลำดับที่</t>
  </si>
  <si>
    <t>ประเภทพื้นที่
ที่เกิดเหตุการณ์</t>
  </si>
  <si>
    <t>ประเภทเหตุการณ์ 1
(Planned/Unplanned)</t>
  </si>
  <si>
    <t>2560-2564</t>
  </si>
  <si>
    <t>*รายงานเมื่อมีผลการดำเนินงานครบทั้ง 4 ไตรมาส</t>
  </si>
  <si>
    <t>เกณฑ์ประเมิน</t>
  </si>
  <si>
    <t>D1 : SAIFI (ครั้ง/ปี/ผู้ใช้ไฟฟ้า)</t>
  </si>
  <si>
    <t>D2 : SAIDI (นาที/ปี/ผู้ใช้ไฟฟ้า)</t>
  </si>
  <si>
    <t>ดัชนี</t>
  </si>
  <si>
    <t>พื้นที่</t>
  </si>
  <si>
    <t>สาเหตุ</t>
  </si>
  <si>
    <t>แนวทางการป้องกัน</t>
  </si>
  <si>
    <t>ผลประเมิน</t>
  </si>
  <si>
    <t>สถิติ 5 ปี:</t>
  </si>
  <si>
    <t>D3: Distribution loss (%)</t>
  </si>
  <si>
    <t>สรุปเหตุการณ์ (ถ้ามี)</t>
  </si>
  <si>
    <t>ค่าดัชนีรายปี</t>
  </si>
  <si>
    <t>ค่าดัชนี</t>
  </si>
  <si>
    <t>พื้นที่เขตไฟฟ้า
ที่เกิดเหตุการณ์</t>
  </si>
  <si>
    <t>การแก้ไขและผล</t>
  </si>
  <si>
    <t>(2) การปิดล้อม หรือการกระทําของศัตรูในลักษณะสงคราม ไม่ว่าจะมีการประกาศหรือไม่ก็ตาม</t>
  </si>
  <si>
    <t>(1) การกระทําของรัฐบาล เช่น มีการเปลี่ยนแปลงนโยบายด้านพลังงาน การเปลี่ยนแปลง ทางกฎหมายซึ่งทําให้การไฟฟ้าหรือเจ้าของระบบโครงข่ายไฟฟ้าไม่อาจปฏิบัติตามระเบียบ กกพ.ฯ ได้</t>
  </si>
  <si>
    <t>พลังงานไฟฟ้าสูญเสียทางเทคนิค (Technical losses) หมายถึง พลังงานไฟฟ้าสูญเสียในอุปกรณ์ระบบโครงข่ายไฟฟ้า ซึ่งส่วนใหญ่มาจาก 4 ส่วนสาคัญ ได้แก่ สายป้อนแรงดันสูง หม้อแปลงจำหน่าย สายป้อนแรงดันต่ำ และจุดต่อของอุปกรณ์</t>
  </si>
  <si>
    <t>ประเภทเหตุการณ์ 3
(อยู่ใน/นอกขอบเขตความรับผิดชอบของผู้รับใบอนุญาต)</t>
  </si>
  <si>
    <t>การแก้ไขปัญหา</t>
  </si>
  <si>
    <t>การรายงานต่อ
สำนักงาน กกพ.</t>
  </si>
  <si>
    <t>พลังงานไฟฟ้าสูญเสียที่ไม่ใช่ทางเทคนิค (Non-Technical losses) หมายถึง พลังงานไฟฟ้าสูญเสียในส่วนอื่นที่ไม่เกี่ยวกับอุปกรณ์หลักในระบบโครงข่ายไฟฟ้า ซึ่งคิดจากการนำพลังงานไฟฟ้าสูญเสียในระบบจำหน่ายรวมหักด้วยพลังงานไฟฟ้าสูญเสียทางเทคนิค โดยพลังงานไฟฟ้าสูญเสียที่ไม่ใช่ทางเทคนิคอาจเกิดจากหลายสาเหตุ เช่น ความคลาดเคลื่อนของอุปกรณ์วัดปริมาณไฟฟ้า การติดตั้งมิเตอร์วัดไฟฟ้าไม่ครบถ้วน ตลอดจนการจดหน่วยไฟฟ้า หรือการแยกเก็บเงินไม่ครบถ้วน และการลักลอบใช้ไฟฟ้า เป็นต้น</t>
  </si>
  <si>
    <t>D1 คือ ค่าเฉลี่ยของจํานวนครั้งที่ไฟฟ้าดับต่อผู้ใช้ไฟฟ้าหนึ่งรายในหนึ่งปีโดยเทียบกับจำนวนผู้ใช้ไฟฟ้าทั้งหมด ( System Average Interruption Frequency Index: SAIFI)</t>
  </si>
  <si>
    <t>D2 คือ ค่าเฉลี่ยของระยะเวลาที่ไฟฟ้าดับต่อผู้ใช้ไฟฟ้าหนึ่งรายในหนึ่งปีโดยเทียบกับจำนวนผู้ใช้ไฟฟ้าทั้งหมด ( System Average Interruption Duration Index: SAIDI)</t>
  </si>
  <si>
    <t>D3 คือ ร้อยละของความสูญเสียของระบบจำหน่ายไฟฟ้าซึ่งเป็นการเปรียบเทียบระหว่างปริมาณพลังงานไฟฟ้าที่รับเข้ามาในระบบจำหน่ายไฟฟ้า และพลังงานไฟฟ้าที่นำออกจากระบบจำหน่ายไฟฟ้า (Distribution Loss) ประกอบด้วย พลังงานไฟฟ้าสูญเสียทางเทคนิค และ พลังงานไฟฟ้าสูญเสียที่ไม่ใช่ทางเทคนิค</t>
  </si>
  <si>
    <t>กรณีรวมทุกเหตุการณ์</t>
  </si>
  <si>
    <t>กรณีไม่รวมเหตุการณ์ตามข้อ 7</t>
  </si>
  <si>
    <t>* หมายเหตุ: ใส่เครื่องหมาย "-" หากไม่มีข้อมูล โดยให้ระบุเหตุผล</t>
  </si>
  <si>
    <t>รวมทุกพื้นที่ กรณีรวมทุกเหตุการณ์</t>
  </si>
  <si>
    <t>รวมทุกพื้นที่ กรณีไม่รวมเหตุการณ์ตามข้อ 7</t>
  </si>
  <si>
    <t>ค่ารวม</t>
  </si>
  <si>
    <t>ประเภทเหตุการณ์ 2
(ทั่วไป/ตามข้อ 7)</t>
  </si>
  <si>
    <t>สรุปข้อมูล กรณีค่าดัชนีไม่ผ่านเกณฑ์ (ทั้งกรณีรวม หรือไม่รวมเหตุการณ์ตามข้อ 7)</t>
  </si>
  <si>
    <t>อ้างอิงเอกสาร/หนังสือ</t>
  </si>
  <si>
    <t>เหตุการณ์ตามข้อ 7 หมายถึง เหตุสุดวิสัย หรือเหตุจำเป็นอย่างยิ่งอันไม่อาจหลีกเลี่ยงได้ หรือเหตุการณ์ใหญ่ที่ส่งผลกระทบในวงกว้าง</t>
  </si>
  <si>
    <t>“เหตุสุดวิสัย” หมายถึง เหตุใดๆอันจะเกิดขึ้นก็ดีนั้น เป็นเหตุที่ไม่อาจป้องกันได้ แม้กระทั่งบุคคลผู้ต้องประสบหรือใกล้จะต้องประสบเหตุนั้น จะได้จัดการระมัดระวังตามสมควร อันพึงคาดหมายได้จากบุคคลในฐานะและภาวะเช่นนั้น และหมายถึงเหตุหนึ่งเหตุใด หรือหลายเหตุดังต่อไปนี้</t>
  </si>
  <si>
    <t>(3) การลุกฮือ การขบถ การก่อความวุ่นวาย การจารกรรม การก่อวินาศกรรม การนัดหยุดงาน การปิดงานตามกฎหมายแรงงาน การรอนสิทธิใด ๆ</t>
  </si>
  <si>
    <t>(4) อุบัติเหตุ แผ่นดินไหว พายุ ไฟไหม้ น้ำท่วม โรคระบาด สภาพอากาศรุนแรงผิดปกติ การระเบิด</t>
  </si>
  <si>
    <t xml:space="preserve">(5) เหตุขัดข้องในระบบโครงข่ายไฟฟ้าของผู้รับใบอนุญาต อันเนื่องจากเหตุที่เกิดจากระบบผลิตไฟฟ้าหรือระบบโครงข่ายไฟฟ้าอื่น หรือเกิดจากอุปกรณ์อื่น ๆ ที่เกี่ยวข้องในการเชื่อมโยงระบบโครงข่ายไฟฟ้าของผู้รับใบอนุญาต ซึ่งอยู่นอกขอบเขตความรับผิดชอบของผู้รับใบอนุญาต </t>
  </si>
  <si>
    <t>หมายเหตุ: "เหตุสุดวิสัย" ตามความหมายนี้ใช้เฉพาะภายใต้ขอบเขตระเบียบ กกพ. ว่าด้วยมาตรฐานคุณภาพการให้บริการในการประกอบกิจการไฟฟ้า ประเภทใบอนุญาตระบบจำหน่ายไฟฟ้า เท่านั้น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</si>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</sst>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1070000]d/mm/yyyy;@"/>
    <numFmt numFmtId="165" formatCode="[$-1000000]h:mm:ss;@"/>
  </numFmts>
  <fonts count="11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6"/>
      <color theme="1" tint="4.9989318521683403E-2"/>
      <name val="TH SarabunPSK"/>
      <family val="2"/>
    </font>
    <font>
      <sz val="16"/>
      <color theme="1" tint="4.9989318521683403E-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2" xfId="0" applyFont="1" applyBorder="1"/>
    <xf numFmtId="0" fontId="2" fillId="0" borderId="0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2" fillId="7" borderId="13" xfId="0" applyNumberFormat="1" applyFont="1" applyFill="1" applyBorder="1" applyAlignment="1">
      <alignment horizontal="center" vertical="center"/>
    </xf>
    <xf numFmtId="164" fontId="2" fillId="7" borderId="6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164" fontId="2" fillId="8" borderId="13" xfId="0" applyNumberFormat="1" applyFont="1" applyFill="1" applyBorder="1" applyAlignment="1">
      <alignment horizontal="center" vertical="center"/>
    </xf>
    <xf numFmtId="164" fontId="2" fillId="8" borderId="2" xfId="0" applyNumberFormat="1" applyFont="1" applyFill="1" applyBorder="1" applyAlignment="1">
      <alignment horizontal="center" vertical="center"/>
    </xf>
    <xf numFmtId="164" fontId="2" fillId="8" borderId="14" xfId="0" applyNumberFormat="1" applyFont="1" applyFill="1" applyBorder="1" applyAlignment="1">
      <alignment horizontal="center" vertical="center"/>
    </xf>
    <xf numFmtId="164" fontId="2" fillId="7" borderId="9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horizontal="center" vertical="center"/>
    </xf>
    <xf numFmtId="1" fontId="2" fillId="7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</cellXfs>
  <cellStyles count="2">
    <cellStyle name="Comma 2" xfId="1"/>
    <cellStyle name="Normal" xfId="0" builtinId="0"/>
  </cellStyles>
  <dxfs count="13">
    <dxf>
      <font>
        <strike val="0"/>
        <outline val="0"/>
        <shadow val="0"/>
        <u val="none"/>
        <vertAlign val="baseline"/>
        <sz val="16"/>
        <name val="TH SarabunPSK"/>
        <scheme val="none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5" formatCode="[$-1000000]h:mm:ss;@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000]d/mm/yyyy;@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5" formatCode="[$-1000000]h:mm:ss;@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000]d/mm/yyyy;@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TH SarabunPSK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32" displayName="Table132" ref="D2:K7" totalsRowShown="0" headerRowDxfId="12" dataDxfId="0" headerRowBorderDxfId="10" tableBorderDxfId="11" totalsRowBorderDxfId="9">
  <autoFilter ref="D2:K7"/>
  <tableColumns count="8">
    <tableColumn id="1" name="วันที่เกิดเหตุการณ์" dataDxfId="8"/>
    <tableColumn id="2" name="เวลาที่เกิดเหตุการณ์" dataDxfId="7"/>
    <tableColumn id="3" name="วันที่แก้ไขเหตุการณ์" dataDxfId="6"/>
    <tableColumn id="4" name="เวลาที่แก้ไขเหตุการณ์" dataDxfId="5"/>
    <tableColumn id="5" name="ระยะเวลาไฟฟ้าดับ (นาที)" dataDxfId="4"/>
    <tableColumn id="6" name="จำนวนผู้ใช้ไฟฟ้าที่ได้รับผลกระทบ (ราย)" dataDxfId="3"/>
    <tableColumn id="7" name="จำนวนผู้ใช้ไฟฟ้าที่ได้รับผลกระทบ*ระยะเวลาที่เกิดไฟฟ้าดับ (ราย-นาที)" dataDxfId="2">
      <calculatedColumnFormula>Table132[[#This Row],[ระยะเวลาไฟฟ้าดับ (นาที)]]*Table132[[#This Row],[จำนวนผู้ใช้ไฟฟ้าที่ได้รับผลกระทบ (ราย)]]</calculatedColumnFormula>
    </tableColumn>
    <tableColumn id="8" name="สาเหตุไฟฟ้าดับ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view="pageBreakPreview" zoomScale="70" zoomScaleNormal="55" zoomScaleSheetLayoutView="70" workbookViewId="0">
      <selection activeCell="M1" sqref="M1"/>
    </sheetView>
  </sheetViews>
  <sheetFormatPr defaultRowHeight="24"/>
  <cols>
    <col min="1" max="1" width="23.5703125" style="13" customWidth="1"/>
    <col min="2" max="2" width="32.28515625" style="13" customWidth="1"/>
    <col min="3" max="3" width="32.7109375" style="13" customWidth="1"/>
    <col min="4" max="4" width="15.28515625" style="13" customWidth="1"/>
    <col min="5" max="8" width="15.42578125" style="13" customWidth="1"/>
    <col min="9" max="12" width="25.7109375" style="13" customWidth="1"/>
    <col min="13" max="16384" width="9.140625" style="13"/>
  </cols>
  <sheetData>
    <row r="1" spans="1:36" s="12" customForma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</row>
    <row r="2" spans="1:36" s="12" customFormat="1">
      <c r="A2" s="7" t="s">
        <v>28</v>
      </c>
      <c r="B2" s="14" t="s">
        <v>80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12" customFormat="1">
      <c r="A3" s="7" t="s">
        <v>1</v>
      </c>
      <c r="B3" s="14" t="s">
        <v>80</v>
      </c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6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  <c r="AH3" s="5"/>
      <c r="AI3" s="5"/>
      <c r="AJ3" s="6"/>
    </row>
    <row r="4" spans="1:36">
      <c r="A4" s="7" t="s">
        <v>2</v>
      </c>
      <c r="B4" s="8">
        <v>2565</v>
      </c>
    </row>
    <row r="6" spans="1:36">
      <c r="A6" s="7" t="s">
        <v>44</v>
      </c>
      <c r="B6" s="14" t="s">
        <v>80</v>
      </c>
      <c r="C6" s="35" t="s">
        <v>43</v>
      </c>
      <c r="D6" s="35" t="s">
        <v>40</v>
      </c>
      <c r="E6" s="32" t="s">
        <v>65</v>
      </c>
      <c r="F6" s="33"/>
      <c r="G6" s="32" t="s">
        <v>66</v>
      </c>
      <c r="H6" s="33"/>
      <c r="I6" s="29" t="s">
        <v>72</v>
      </c>
      <c r="J6" s="30"/>
      <c r="K6" s="30"/>
      <c r="L6" s="31"/>
    </row>
    <row r="7" spans="1:36">
      <c r="A7" s="7" t="s">
        <v>24</v>
      </c>
      <c r="B7" s="14" t="s">
        <v>80</v>
      </c>
      <c r="C7" s="35"/>
      <c r="D7" s="35"/>
      <c r="E7" s="19" t="s">
        <v>52</v>
      </c>
      <c r="F7" s="20" t="s">
        <v>47</v>
      </c>
      <c r="G7" s="19" t="s">
        <v>52</v>
      </c>
      <c r="H7" s="19" t="s">
        <v>47</v>
      </c>
      <c r="I7" s="19" t="s">
        <v>45</v>
      </c>
      <c r="J7" s="19" t="s">
        <v>54</v>
      </c>
      <c r="K7" s="19" t="s">
        <v>46</v>
      </c>
      <c r="L7" s="19" t="s">
        <v>73</v>
      </c>
    </row>
    <row r="8" spans="1:36">
      <c r="C8" s="15" t="s">
        <v>41</v>
      </c>
      <c r="D8" s="14"/>
      <c r="E8" s="18"/>
      <c r="F8" s="18"/>
      <c r="G8" s="18"/>
      <c r="H8" s="18"/>
      <c r="I8" s="18"/>
      <c r="J8" s="18"/>
      <c r="K8" s="18"/>
      <c r="L8" s="18"/>
    </row>
    <row r="9" spans="1:36">
      <c r="C9" s="15" t="s">
        <v>42</v>
      </c>
      <c r="D9" s="14"/>
      <c r="E9" s="18"/>
      <c r="F9" s="18"/>
      <c r="G9" s="18"/>
      <c r="H9" s="18"/>
      <c r="I9" s="18"/>
      <c r="J9" s="18"/>
      <c r="K9" s="18"/>
      <c r="L9" s="18"/>
    </row>
    <row r="10" spans="1:36">
      <c r="C10" s="15" t="s">
        <v>49</v>
      </c>
      <c r="D10" s="14"/>
      <c r="E10" s="18"/>
      <c r="F10" s="18"/>
      <c r="G10" s="18"/>
      <c r="H10" s="18"/>
      <c r="I10" s="18"/>
      <c r="J10" s="18"/>
      <c r="K10" s="18"/>
      <c r="L10" s="18"/>
    </row>
    <row r="12" spans="1:36" s="16" customFormat="1"/>
    <row r="13" spans="1:36" s="17" customFormat="1">
      <c r="A13" s="28" t="s">
        <v>62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36" s="17" customFormat="1">
      <c r="A14" s="28" t="s">
        <v>63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36" s="17" customFormat="1">
      <c r="A15" s="28" t="s">
        <v>64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36" s="17" customFormat="1">
      <c r="A16" s="28" t="s">
        <v>57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s="17" customFormat="1">
      <c r="A17" s="28" t="s">
        <v>61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s="16" customFormat="1"/>
    <row r="19" spans="1:12" s="16" customFormat="1">
      <c r="A19" s="34" t="s">
        <v>74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s="17" customFormat="1">
      <c r="A20" s="28" t="s">
        <v>75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s="17" customFormat="1">
      <c r="A21" s="28" t="s">
        <v>56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s="17" customFormat="1">
      <c r="A22" s="28" t="s">
        <v>55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s="17" customFormat="1">
      <c r="A23" s="28" t="s">
        <v>76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s="17" customFormat="1">
      <c r="A24" s="28" t="s">
        <v>77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s="17" customFormat="1">
      <c r="A25" s="28" t="s">
        <v>78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s="16" customFormat="1">
      <c r="A26" s="17" t="s">
        <v>79</v>
      </c>
    </row>
    <row r="27" spans="1:12" s="16" customFormat="1"/>
  </sheetData>
  <mergeCells count="17">
    <mergeCell ref="I6:L6"/>
    <mergeCell ref="A20:L20"/>
    <mergeCell ref="A13:L13"/>
    <mergeCell ref="A14:L14"/>
    <mergeCell ref="A15:L15"/>
    <mergeCell ref="A16:L16"/>
    <mergeCell ref="A17:L17"/>
    <mergeCell ref="E6:F6"/>
    <mergeCell ref="G6:H6"/>
    <mergeCell ref="A19:L19"/>
    <mergeCell ref="C6:C7"/>
    <mergeCell ref="D6:D7"/>
    <mergeCell ref="A22:L22"/>
    <mergeCell ref="A23:L23"/>
    <mergeCell ref="A24:L24"/>
    <mergeCell ref="A25:L25"/>
    <mergeCell ref="A21:L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view="pageBreakPreview" zoomScale="60" zoomScaleNormal="70" workbookViewId="0">
      <selection activeCell="AE1" sqref="AE1"/>
    </sheetView>
  </sheetViews>
  <sheetFormatPr defaultRowHeight="24"/>
  <cols>
    <col min="1" max="1" width="21.85546875" style="1" customWidth="1"/>
    <col min="2" max="2" width="35.85546875" style="1" bestFit="1" customWidth="1"/>
    <col min="3" max="3" width="13.5703125" style="1" customWidth="1"/>
    <col min="4" max="15" width="8.7109375" style="1" customWidth="1"/>
    <col min="16" max="16" width="12.7109375" style="1" customWidth="1"/>
    <col min="17" max="29" width="8.7109375" style="1" customWidth="1"/>
    <col min="30" max="30" width="12.7109375" style="1" customWidth="1"/>
    <col min="31" max="31" width="4.7109375" style="1" customWidth="1"/>
    <col min="32" max="16384" width="9.140625" style="1"/>
  </cols>
  <sheetData>
    <row r="1" spans="1:31" s="2" customFormat="1" ht="27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9"/>
    </row>
    <row r="2" spans="1:31" s="2" customFormat="1">
      <c r="A2" s="42" t="s">
        <v>28</v>
      </c>
      <c r="B2" s="14" t="s">
        <v>80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2" customFormat="1">
      <c r="A3" s="42" t="s">
        <v>1</v>
      </c>
      <c r="B3" s="14" t="s">
        <v>80</v>
      </c>
      <c r="D3" s="41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6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5"/>
    </row>
    <row r="4" spans="1:31" s="2" customFormat="1">
      <c r="A4" s="7" t="s">
        <v>2</v>
      </c>
      <c r="B4" s="8">
        <v>2565</v>
      </c>
      <c r="C4" s="5"/>
      <c r="D4" s="6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6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5"/>
      <c r="AE4" s="5"/>
    </row>
    <row r="5" spans="1:31">
      <c r="A5" s="44"/>
      <c r="B5" s="44"/>
    </row>
    <row r="6" spans="1:31">
      <c r="D6" s="29" t="s">
        <v>68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  <c r="R6" s="29" t="s">
        <v>69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1"/>
    </row>
    <row r="7" spans="1:31" ht="23.25" customHeight="1">
      <c r="A7" s="45" t="s">
        <v>44</v>
      </c>
      <c r="B7" s="46" t="s">
        <v>43</v>
      </c>
      <c r="C7" s="47"/>
      <c r="D7" s="21" t="s">
        <v>12</v>
      </c>
      <c r="E7" s="21" t="s">
        <v>3</v>
      </c>
      <c r="F7" s="21" t="s">
        <v>13</v>
      </c>
      <c r="G7" s="21" t="s">
        <v>14</v>
      </c>
      <c r="H7" s="21" t="s">
        <v>4</v>
      </c>
      <c r="I7" s="21" t="s">
        <v>15</v>
      </c>
      <c r="J7" s="21" t="s">
        <v>5</v>
      </c>
      <c r="K7" s="21" t="s">
        <v>16</v>
      </c>
      <c r="L7" s="21" t="s">
        <v>6</v>
      </c>
      <c r="M7" s="21" t="s">
        <v>17</v>
      </c>
      <c r="N7" s="21" t="s">
        <v>7</v>
      </c>
      <c r="O7" s="21" t="s">
        <v>8</v>
      </c>
      <c r="P7" s="21" t="s">
        <v>70</v>
      </c>
      <c r="R7" s="21" t="s">
        <v>12</v>
      </c>
      <c r="S7" s="21" t="s">
        <v>3</v>
      </c>
      <c r="T7" s="21" t="s">
        <v>13</v>
      </c>
      <c r="U7" s="21" t="s">
        <v>14</v>
      </c>
      <c r="V7" s="21" t="s">
        <v>4</v>
      </c>
      <c r="W7" s="21" t="s">
        <v>15</v>
      </c>
      <c r="X7" s="21" t="s">
        <v>5</v>
      </c>
      <c r="Y7" s="21" t="s">
        <v>16</v>
      </c>
      <c r="Z7" s="21" t="s">
        <v>6</v>
      </c>
      <c r="AA7" s="21" t="s">
        <v>17</v>
      </c>
      <c r="AB7" s="21" t="s">
        <v>7</v>
      </c>
      <c r="AC7" s="21" t="s">
        <v>8</v>
      </c>
      <c r="AD7" s="21" t="s">
        <v>70</v>
      </c>
    </row>
    <row r="8" spans="1:31" ht="21.75" customHeight="1">
      <c r="A8" s="55" t="s">
        <v>80</v>
      </c>
      <c r="B8" s="36" t="s">
        <v>9</v>
      </c>
      <c r="C8" s="22" t="s">
        <v>33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9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spans="1:31" ht="21.75" customHeight="1">
      <c r="A9" s="55"/>
      <c r="B9" s="37"/>
      <c r="C9" s="23" t="s">
        <v>34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9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1:31" ht="21.75" customHeight="1">
      <c r="A10" s="55"/>
      <c r="B10" s="36" t="s">
        <v>11</v>
      </c>
      <c r="C10" s="22" t="s">
        <v>33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9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1" ht="21.75" customHeight="1">
      <c r="A11" s="55"/>
      <c r="B11" s="37"/>
      <c r="C11" s="23" t="s">
        <v>34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9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1" ht="21.75" customHeight="1">
      <c r="A12" s="55"/>
      <c r="B12" s="38" t="s">
        <v>10</v>
      </c>
      <c r="C12" s="39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9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1:31" ht="21.75" customHeight="1">
      <c r="A13" s="55"/>
      <c r="B13" s="51" t="s">
        <v>41</v>
      </c>
      <c r="C13" s="5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9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spans="1:31" ht="21.75" customHeight="1">
      <c r="A14" s="55"/>
      <c r="B14" s="51" t="s">
        <v>42</v>
      </c>
      <c r="C14" s="5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9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spans="1:31" ht="21.75" customHeight="1">
      <c r="A15" s="55"/>
      <c r="B15" s="51" t="s">
        <v>49</v>
      </c>
      <c r="C15" s="5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9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1">
      <c r="A16" s="48" t="s">
        <v>67</v>
      </c>
    </row>
    <row r="17" spans="1:1">
      <c r="A17" s="25"/>
    </row>
  </sheetData>
  <mergeCells count="11">
    <mergeCell ref="A1:AD1"/>
    <mergeCell ref="A8:A15"/>
    <mergeCell ref="D6:P6"/>
    <mergeCell ref="R6:AD6"/>
    <mergeCell ref="B7:C7"/>
    <mergeCell ref="B8:B9"/>
    <mergeCell ref="B10:B11"/>
    <mergeCell ref="B12:C12"/>
    <mergeCell ref="B15:C15"/>
    <mergeCell ref="B13:C13"/>
    <mergeCell ref="B14:C1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view="pageBreakPreview" zoomScale="70" zoomScaleNormal="70" zoomScaleSheetLayoutView="70" workbookViewId="0">
      <selection activeCell="F1" sqref="F1"/>
    </sheetView>
  </sheetViews>
  <sheetFormatPr defaultRowHeight="24"/>
  <cols>
    <col min="1" max="1" width="21.42578125" style="1" customWidth="1"/>
    <col min="2" max="2" width="35.85546875" style="1" bestFit="1" customWidth="1"/>
    <col min="3" max="3" width="19" style="1" customWidth="1"/>
    <col min="4" max="5" width="28.7109375" style="1" customWidth="1"/>
    <col min="6" max="16384" width="9.140625" style="1"/>
  </cols>
  <sheetData>
    <row r="1" spans="1:5" s="2" customFormat="1" ht="27.75">
      <c r="A1" s="56" t="s">
        <v>0</v>
      </c>
      <c r="B1" s="26"/>
      <c r="C1" s="26"/>
      <c r="D1" s="26"/>
      <c r="E1" s="26"/>
    </row>
    <row r="2" spans="1:5" s="2" customFormat="1">
      <c r="A2" s="42" t="s">
        <v>28</v>
      </c>
      <c r="B2" s="14" t="s">
        <v>80</v>
      </c>
      <c r="C2" s="4"/>
      <c r="D2" s="4"/>
      <c r="E2" s="4"/>
    </row>
    <row r="3" spans="1:5" s="2" customFormat="1">
      <c r="A3" s="42" t="s">
        <v>1</v>
      </c>
      <c r="B3" s="14" t="s">
        <v>80</v>
      </c>
      <c r="E3" s="4"/>
    </row>
    <row r="4" spans="1:5">
      <c r="A4" s="7" t="s">
        <v>2</v>
      </c>
      <c r="B4" s="8">
        <v>2565</v>
      </c>
    </row>
    <row r="6" spans="1:5" ht="28.5" customHeight="1">
      <c r="A6" s="57" t="s">
        <v>44</v>
      </c>
      <c r="B6" s="58" t="s">
        <v>43</v>
      </c>
      <c r="C6" s="59"/>
      <c r="D6" s="60" t="s">
        <v>65</v>
      </c>
      <c r="E6" s="60" t="s">
        <v>66</v>
      </c>
    </row>
    <row r="7" spans="1:5" ht="21" customHeight="1">
      <c r="A7" s="53" t="s">
        <v>80</v>
      </c>
      <c r="B7" s="36" t="s">
        <v>9</v>
      </c>
      <c r="C7" s="24" t="s">
        <v>33</v>
      </c>
      <c r="D7" s="43"/>
      <c r="E7" s="43"/>
    </row>
    <row r="8" spans="1:5" ht="21" customHeight="1">
      <c r="A8" s="54"/>
      <c r="B8" s="37"/>
      <c r="C8" s="23" t="s">
        <v>34</v>
      </c>
      <c r="D8" s="43"/>
      <c r="E8" s="43"/>
    </row>
    <row r="9" spans="1:5" ht="21" customHeight="1">
      <c r="A9" s="54"/>
      <c r="B9" s="36" t="s">
        <v>11</v>
      </c>
      <c r="C9" s="24" t="s">
        <v>33</v>
      </c>
      <c r="D9" s="43"/>
      <c r="E9" s="43"/>
    </row>
    <row r="10" spans="1:5" ht="21" customHeight="1">
      <c r="A10" s="54"/>
      <c r="B10" s="37"/>
      <c r="C10" s="23" t="s">
        <v>34</v>
      </c>
      <c r="D10" s="43"/>
      <c r="E10" s="43"/>
    </row>
    <row r="11" spans="1:5" ht="21" customHeight="1">
      <c r="A11" s="54"/>
      <c r="B11" s="38" t="s">
        <v>10</v>
      </c>
      <c r="C11" s="39"/>
      <c r="D11" s="43"/>
      <c r="E11" s="43"/>
    </row>
    <row r="12" spans="1:5" ht="21" customHeight="1">
      <c r="A12" s="54"/>
      <c r="B12" s="51" t="s">
        <v>41</v>
      </c>
      <c r="C12" s="52"/>
      <c r="D12" s="43"/>
      <c r="E12" s="43"/>
    </row>
    <row r="13" spans="1:5" ht="21" customHeight="1">
      <c r="A13" s="54"/>
      <c r="B13" s="51" t="s">
        <v>42</v>
      </c>
      <c r="C13" s="52"/>
      <c r="D13" s="43"/>
      <c r="E13" s="43"/>
    </row>
    <row r="14" spans="1:5" ht="21" customHeight="1">
      <c r="A14" s="61"/>
      <c r="B14" s="51" t="s">
        <v>49</v>
      </c>
      <c r="C14" s="52"/>
      <c r="D14" s="43"/>
      <c r="E14" s="43"/>
    </row>
    <row r="15" spans="1:5">
      <c r="A15" s="48" t="s">
        <v>67</v>
      </c>
    </row>
  </sheetData>
  <mergeCells count="8">
    <mergeCell ref="A7:A14"/>
    <mergeCell ref="B6:C6"/>
    <mergeCell ref="B7:B8"/>
    <mergeCell ref="B9:B10"/>
    <mergeCell ref="B14:C14"/>
    <mergeCell ref="B12:C12"/>
    <mergeCell ref="B13:C13"/>
    <mergeCell ref="B11:C1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="70" zoomScaleNormal="85" zoomScaleSheetLayoutView="70" workbookViewId="0">
      <selection activeCell="H1" sqref="H1"/>
    </sheetView>
  </sheetViews>
  <sheetFormatPr defaultRowHeight="24"/>
  <cols>
    <col min="1" max="1" width="18.5703125" style="1" bestFit="1" customWidth="1"/>
    <col min="2" max="2" width="35.85546875" style="1" bestFit="1" customWidth="1"/>
    <col min="3" max="7" width="15.7109375" style="1" customWidth="1"/>
    <col min="8" max="16384" width="9.140625" style="1"/>
  </cols>
  <sheetData>
    <row r="1" spans="1:7" s="2" customFormat="1" ht="27.75">
      <c r="A1" s="62" t="s">
        <v>0</v>
      </c>
      <c r="B1" s="69"/>
      <c r="C1" s="69"/>
      <c r="D1" s="69"/>
      <c r="E1" s="69"/>
      <c r="F1" s="69"/>
      <c r="G1" s="69"/>
    </row>
    <row r="2" spans="1:7" s="2" customFormat="1">
      <c r="A2" s="3" t="s">
        <v>28</v>
      </c>
      <c r="B2" s="14" t="s">
        <v>80</v>
      </c>
      <c r="F2" s="4"/>
      <c r="G2" s="4"/>
    </row>
    <row r="3" spans="1:7" s="2" customFormat="1">
      <c r="A3" s="3" t="s">
        <v>1</v>
      </c>
      <c r="B3" s="14" t="s">
        <v>80</v>
      </c>
      <c r="D3" s="12"/>
      <c r="F3" s="4"/>
      <c r="G3" s="5"/>
    </row>
    <row r="4" spans="1:7" s="2" customFormat="1">
      <c r="A4" s="7" t="s">
        <v>2</v>
      </c>
      <c r="B4" s="8">
        <v>2565</v>
      </c>
      <c r="C4" s="5"/>
      <c r="D4" s="6"/>
      <c r="F4" s="4"/>
      <c r="G4" s="5"/>
    </row>
    <row r="5" spans="1:7" s="2" customFormat="1">
      <c r="A5" s="7" t="s">
        <v>48</v>
      </c>
      <c r="B5" s="8" t="s">
        <v>38</v>
      </c>
      <c r="C5" s="5"/>
      <c r="D5" s="6"/>
      <c r="F5" s="4"/>
      <c r="G5" s="5"/>
    </row>
    <row r="6" spans="1:7" s="71" customFormat="1" ht="21.75">
      <c r="A6" s="48" t="s">
        <v>39</v>
      </c>
      <c r="B6" s="70"/>
      <c r="C6" s="73"/>
      <c r="D6" s="70"/>
      <c r="F6" s="72"/>
      <c r="G6" s="73"/>
    </row>
    <row r="8" spans="1:7" ht="23.25" customHeight="1">
      <c r="A8" s="63" t="s">
        <v>32</v>
      </c>
      <c r="B8" s="47"/>
      <c r="C8" s="66" t="s">
        <v>51</v>
      </c>
      <c r="D8" s="67"/>
      <c r="E8" s="67"/>
      <c r="F8" s="67"/>
      <c r="G8" s="68"/>
    </row>
    <row r="9" spans="1:7" ht="23.25" customHeight="1">
      <c r="A9" s="64"/>
      <c r="B9" s="65"/>
      <c r="C9" s="76">
        <v>2560</v>
      </c>
      <c r="D9" s="76">
        <v>2561</v>
      </c>
      <c r="E9" s="76">
        <v>2562</v>
      </c>
      <c r="F9" s="76">
        <v>2563</v>
      </c>
      <c r="G9" s="76">
        <v>2564</v>
      </c>
    </row>
    <row r="10" spans="1:7">
      <c r="A10" s="53" t="s">
        <v>80</v>
      </c>
      <c r="B10" s="74" t="s">
        <v>41</v>
      </c>
      <c r="C10" s="75"/>
      <c r="D10" s="75"/>
      <c r="E10" s="75"/>
      <c r="F10" s="75"/>
      <c r="G10" s="75"/>
    </row>
    <row r="11" spans="1:7">
      <c r="A11" s="54"/>
      <c r="B11" s="50" t="s">
        <v>42</v>
      </c>
      <c r="C11" s="75"/>
      <c r="D11" s="75"/>
      <c r="E11" s="75"/>
      <c r="F11" s="75"/>
      <c r="G11" s="75"/>
    </row>
    <row r="12" spans="1:7">
      <c r="A12" s="61"/>
      <c r="B12" s="50" t="s">
        <v>49</v>
      </c>
      <c r="C12" s="75"/>
      <c r="D12" s="75"/>
      <c r="E12" s="75"/>
      <c r="F12" s="75"/>
      <c r="G12" s="75"/>
    </row>
    <row r="14" spans="1:7">
      <c r="A14" s="80" t="s">
        <v>50</v>
      </c>
      <c r="B14" s="80"/>
      <c r="C14" s="66" t="s">
        <v>51</v>
      </c>
      <c r="D14" s="67"/>
      <c r="E14" s="67"/>
      <c r="F14" s="67"/>
      <c r="G14" s="68"/>
    </row>
    <row r="15" spans="1:7">
      <c r="A15" s="80"/>
      <c r="B15" s="80"/>
      <c r="C15" s="76">
        <v>2560</v>
      </c>
      <c r="D15" s="76">
        <v>2561</v>
      </c>
      <c r="E15" s="76">
        <v>2562</v>
      </c>
      <c r="F15" s="76">
        <v>2563</v>
      </c>
      <c r="G15" s="76">
        <v>2564</v>
      </c>
    </row>
    <row r="16" spans="1:7">
      <c r="A16" s="77" t="s">
        <v>29</v>
      </c>
      <c r="B16" s="8" t="s">
        <v>65</v>
      </c>
      <c r="C16" s="27"/>
      <c r="D16" s="27"/>
      <c r="E16" s="27"/>
      <c r="F16" s="27"/>
      <c r="G16" s="27"/>
    </row>
    <row r="17" spans="1:7">
      <c r="A17" s="78"/>
      <c r="B17" s="8" t="s">
        <v>66</v>
      </c>
      <c r="C17" s="27"/>
      <c r="D17" s="27"/>
      <c r="E17" s="27"/>
      <c r="F17" s="27"/>
      <c r="G17" s="27"/>
    </row>
    <row r="18" spans="1:7">
      <c r="A18" s="79" t="s">
        <v>30</v>
      </c>
      <c r="B18" s="8" t="s">
        <v>65</v>
      </c>
      <c r="C18" s="27"/>
      <c r="D18" s="27"/>
      <c r="E18" s="27"/>
      <c r="F18" s="27"/>
      <c r="G18" s="27"/>
    </row>
    <row r="19" spans="1:7">
      <c r="A19" s="78"/>
      <c r="B19" s="8" t="s">
        <v>66</v>
      </c>
      <c r="C19" s="27"/>
      <c r="D19" s="27"/>
      <c r="E19" s="27"/>
      <c r="F19" s="27"/>
      <c r="G19" s="27"/>
    </row>
    <row r="20" spans="1:7">
      <c r="A20" s="51" t="s">
        <v>31</v>
      </c>
      <c r="B20" s="52"/>
      <c r="C20" s="27"/>
      <c r="D20" s="27"/>
      <c r="E20" s="27"/>
      <c r="F20" s="27"/>
      <c r="G20" s="27"/>
    </row>
    <row r="21" spans="1:7">
      <c r="A21" s="48" t="s">
        <v>67</v>
      </c>
    </row>
  </sheetData>
  <mergeCells count="8">
    <mergeCell ref="A20:B20"/>
    <mergeCell ref="A16:A17"/>
    <mergeCell ref="A18:A19"/>
    <mergeCell ref="A8:B9"/>
    <mergeCell ref="C8:G8"/>
    <mergeCell ref="A10:A12"/>
    <mergeCell ref="C14:G14"/>
    <mergeCell ref="A14:B1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view="pageBreakPreview" zoomScale="55" zoomScaleNormal="55" zoomScaleSheetLayoutView="55" workbookViewId="0">
      <selection activeCell="Q1" sqref="Q1"/>
    </sheetView>
  </sheetViews>
  <sheetFormatPr defaultColWidth="9" defaultRowHeight="24"/>
  <cols>
    <col min="1" max="1" width="7.7109375" style="2" bestFit="1" customWidth="1"/>
    <col min="2" max="3" width="14.42578125" style="2" bestFit="1" customWidth="1"/>
    <col min="4" max="4" width="23.5703125" style="2" bestFit="1" customWidth="1"/>
    <col min="5" max="6" width="25.28515625" style="2" bestFit="1" customWidth="1"/>
    <col min="7" max="7" width="17.85546875" style="2" bestFit="1" customWidth="1"/>
    <col min="8" max="8" width="25" style="2" bestFit="1" customWidth="1"/>
    <col min="9" max="9" width="24.5703125" style="2" bestFit="1" customWidth="1"/>
    <col min="10" max="10" width="29.28515625" style="2" bestFit="1" customWidth="1"/>
    <col min="11" max="11" width="21.42578125" style="2" bestFit="1" customWidth="1"/>
    <col min="12" max="12" width="23.7109375" style="2" customWidth="1"/>
    <col min="13" max="13" width="21.7109375" style="2" customWidth="1"/>
    <col min="14" max="14" width="28.28515625" style="2" bestFit="1" customWidth="1"/>
    <col min="15" max="15" width="15" style="2" bestFit="1" customWidth="1"/>
    <col min="16" max="16" width="15.28515625" style="2" bestFit="1" customWidth="1"/>
    <col min="17" max="16384" width="9" style="2"/>
  </cols>
  <sheetData>
    <row r="1" spans="1:16" ht="27.75">
      <c r="A1" s="40" t="s">
        <v>25</v>
      </c>
      <c r="B1" s="40"/>
      <c r="C1" s="40"/>
    </row>
    <row r="2" spans="1:16" s="84" customFormat="1" ht="72">
      <c r="A2" s="81" t="s">
        <v>35</v>
      </c>
      <c r="B2" s="81" t="s">
        <v>53</v>
      </c>
      <c r="C2" s="81" t="s">
        <v>36</v>
      </c>
      <c r="D2" s="82" t="s">
        <v>21</v>
      </c>
      <c r="E2" s="83" t="s">
        <v>18</v>
      </c>
      <c r="F2" s="83" t="s">
        <v>19</v>
      </c>
      <c r="G2" s="83" t="s">
        <v>20</v>
      </c>
      <c r="H2" s="83" t="s">
        <v>23</v>
      </c>
      <c r="I2" s="83" t="s">
        <v>22</v>
      </c>
      <c r="J2" s="83" t="s">
        <v>26</v>
      </c>
      <c r="K2" s="83" t="s">
        <v>27</v>
      </c>
      <c r="L2" s="81" t="s">
        <v>37</v>
      </c>
      <c r="M2" s="81" t="s">
        <v>71</v>
      </c>
      <c r="N2" s="81" t="s">
        <v>58</v>
      </c>
      <c r="O2" s="81" t="s">
        <v>59</v>
      </c>
      <c r="P2" s="81" t="s">
        <v>60</v>
      </c>
    </row>
    <row r="3" spans="1:16" s="91" customFormat="1">
      <c r="A3" s="85"/>
      <c r="B3" s="85"/>
      <c r="C3" s="85"/>
      <c r="D3" s="86"/>
      <c r="E3" s="87"/>
      <c r="F3" s="88"/>
      <c r="G3" s="87"/>
      <c r="H3" s="89"/>
      <c r="I3" s="89"/>
      <c r="J3" s="89">
        <f>Table132[[#This Row],[ระยะเวลาไฟฟ้าดับ (นาที)]]*Table132[[#This Row],[จำนวนผู้ใช้ไฟฟ้าที่ได้รับผลกระทบ (ราย)]]</f>
        <v>0</v>
      </c>
      <c r="K3" s="90"/>
      <c r="L3" s="85"/>
      <c r="M3" s="88"/>
      <c r="N3" s="88"/>
      <c r="O3" s="88"/>
      <c r="P3" s="88"/>
    </row>
    <row r="4" spans="1:16" s="106" customFormat="1">
      <c r="A4" s="100"/>
      <c r="B4" s="100"/>
      <c r="C4" s="100"/>
      <c r="D4" s="101"/>
      <c r="E4" s="102"/>
      <c r="F4" s="103"/>
      <c r="G4" s="102"/>
      <c r="H4" s="104"/>
      <c r="I4" s="104"/>
      <c r="J4" s="104">
        <f>Table132[[#This Row],[ระยะเวลาไฟฟ้าดับ (นาที)]]*Table132[[#This Row],[จำนวนผู้ใช้ไฟฟ้าที่ได้รับผลกระทบ (ราย)]]</f>
        <v>0</v>
      </c>
      <c r="K4" s="105"/>
      <c r="L4" s="100"/>
      <c r="M4" s="103"/>
      <c r="N4" s="103"/>
      <c r="O4" s="103"/>
      <c r="P4" s="103"/>
    </row>
    <row r="5" spans="1:16" s="91" customFormat="1">
      <c r="A5" s="92"/>
      <c r="B5" s="92"/>
      <c r="C5" s="92"/>
      <c r="D5" s="86"/>
      <c r="E5" s="87"/>
      <c r="F5" s="88"/>
      <c r="G5" s="87"/>
      <c r="H5" s="89"/>
      <c r="I5" s="89"/>
      <c r="J5" s="89">
        <f>Table132[[#This Row],[ระยะเวลาไฟฟ้าดับ (นาที)]]*Table132[[#This Row],[จำนวนผู้ใช้ไฟฟ้าที่ได้รับผลกระทบ (ราย)]]</f>
        <v>0</v>
      </c>
      <c r="K5" s="90"/>
      <c r="L5" s="92"/>
      <c r="M5" s="93"/>
      <c r="N5" s="93"/>
      <c r="O5" s="93"/>
      <c r="P5" s="93"/>
    </row>
    <row r="6" spans="1:16" s="106" customFormat="1">
      <c r="A6" s="100"/>
      <c r="B6" s="100"/>
      <c r="C6" s="100"/>
      <c r="D6" s="101"/>
      <c r="E6" s="102"/>
      <c r="F6" s="103"/>
      <c r="G6" s="102"/>
      <c r="H6" s="104"/>
      <c r="I6" s="104"/>
      <c r="J6" s="104">
        <f>Table132[[#This Row],[ระยะเวลาไฟฟ้าดับ (นาที)]]*Table132[[#This Row],[จำนวนผู้ใช้ไฟฟ้าที่ได้รับผลกระทบ (ราย)]]</f>
        <v>0</v>
      </c>
      <c r="K6" s="105"/>
      <c r="L6" s="100"/>
      <c r="M6" s="103"/>
      <c r="N6" s="103"/>
      <c r="O6" s="103"/>
      <c r="P6" s="103"/>
    </row>
    <row r="7" spans="1:16" s="91" customFormat="1">
      <c r="A7" s="94"/>
      <c r="B7" s="94"/>
      <c r="C7" s="94"/>
      <c r="D7" s="95"/>
      <c r="E7" s="96"/>
      <c r="F7" s="97"/>
      <c r="G7" s="96"/>
      <c r="H7" s="98"/>
      <c r="I7" s="98"/>
      <c r="J7" s="98">
        <f>Table132[[#This Row],[ระยะเวลาไฟฟ้าดับ (นาที)]]*Table132[[#This Row],[จำนวนผู้ใช้ไฟฟ้าที่ได้รับผลกระทบ (ราย)]]</f>
        <v>0</v>
      </c>
      <c r="K7" s="99"/>
      <c r="L7" s="94"/>
      <c r="M7" s="93"/>
      <c r="N7" s="93"/>
      <c r="O7" s="93"/>
      <c r="P7" s="93"/>
    </row>
  </sheetData>
  <mergeCells count="1">
    <mergeCell ref="A1:C1"/>
  </mergeCells>
  <dataValidations count="1">
    <dataValidation allowBlank="1" showInputMessage="1" showErrorMessage="1" promptTitle="สาเหตุของเหตุการณ์ไฟฟ้าดับ" prompt="ตัวอย่างเช่น ต้นไม้ สัตว์ อุปกรณ์ชำรุด เป็นต้น" sqref="K3:K7"/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สรุปผล</vt:lpstr>
      <vt:lpstr>แบบฟอร์มรายเดือน</vt:lpstr>
      <vt:lpstr>แบบฟอร์มรายปี</vt:lpstr>
      <vt:lpstr>แบบฟอร์มย้อนหลัง 5 ปี</vt:lpstr>
      <vt:lpstr>สถิติเหตุการณ์ไฟฟ้าดับ</vt:lpstr>
      <vt:lpstr>สถิติเหตุการณ์ไฟฟ้าดับ!จำนวนผู้ใช้ไฟฟ้าที่ได้รับผลกระทบ__ราย</vt:lpstr>
      <vt:lpstr>สถิติเหตุการณ์ไฟฟ้าดับ!จำนวนผู้ใช้ไฟฟ้าที่ได้รับผลกระทบ_ระยะเวลาที่เกิดไฟฟ้าดับ__ราย_นาที</vt:lpstr>
      <vt:lpstr>สถิติเหตุการณ์ไฟฟ้าดับ!ผู้รับผิดชอบ</vt:lpstr>
      <vt:lpstr>สถิติเหตุการณ์ไฟฟ้าดับ!ระยะเวลาไฟฟ้าดับ__นาที</vt:lpstr>
      <vt:lpstr>สถิติเหตุการณ์ไฟฟ้าดับ!วันที่เกิดเหตุการณ์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STT</dc:creator>
  <cp:lastModifiedBy>user</cp:lastModifiedBy>
  <dcterms:created xsi:type="dcterms:W3CDTF">2017-07-16T13:49:12Z</dcterms:created>
  <dcterms:modified xsi:type="dcterms:W3CDTF">2023-02-09T08:55:06Z</dcterms:modified>
</cp:coreProperties>
</file>